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corecard" sheetId="2" state="visible" r:id="rId4"/>
    <sheet name="Levels" sheetId="3" state="visible" r:id="rId5"/>
  </sheets>
  <definedNames>
    <definedName function="false" hidden="true" localSheetId="1" name="_xlnm._FilterDatabase" vbProcedure="false">Scorecard!$A$4:$J$4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<sst xmlns="http://schemas.openxmlformats.org/spreadsheetml/2006/main" count="91" uniqueCount="83">
  <si>
    <t xml:space="preserve">AI Governance Maturity Scorecard</t>
  </si>
  <si>
    <t xml:space="preserve">GAICC AI Governance Framework · toolkit artefact · v2.0 · August 2026</t>
  </si>
  <si>
    <t xml:space="preserve">What it is</t>
  </si>
  <si>
    <t xml:space="preserve">Five dimensions scored 1 to 5, each score evidenced. The result selects your next roadmap phase — which is the only reason to run a maturity assessment at all.</t>
  </si>
  <si>
    <t xml:space="preserve">Produced in</t>
  </si>
  <si>
    <t xml:space="preserve">Roadmap phase 3 · Scope &amp; baseline; re-run each cycle</t>
  </si>
  <si>
    <t xml:space="preserve">Maintained</t>
  </si>
  <si>
    <t xml:space="preserve">Half-yearly, or after any phase completes.</t>
  </si>
  <si>
    <t xml:space="preserve">How to use it</t>
  </si>
  <si>
    <t xml:space="preserve">Score each dimension against the level descriptors on the Levels sheet. A score with no evidence is an opinion — the Evidence column is not optional. The gap column shows distance to your target.</t>
  </si>
  <si>
    <t xml:space="preserve">Guidance</t>
  </si>
  <si>
    <t xml:space="preserve">gaicc.org/run-a-maturity-assessment/ and gaicc.org/the-two-axes/</t>
  </si>
  <si>
    <t xml:space="preserve">LEGEND</t>
  </si>
  <si>
    <t xml:space="preserve">  Blue text</t>
  </si>
  <si>
    <t xml:space="preserve">You fill this in.</t>
  </si>
  <si>
    <t xml:space="preserve">  Black text</t>
  </si>
  <si>
    <t xml:space="preserve">Calculated. Leave it alone — it will recalculate when your inputs change.</t>
  </si>
  <si>
    <t xml:space="preserve">  Yellow fill</t>
  </si>
  <si>
    <t xml:space="preserve">A key assumption. Change it deliberately and tell people you did.</t>
  </si>
  <si>
    <t xml:space="preserve">  Row 2 of each register</t>
  </si>
  <si>
    <t xml:space="preserve">A worked example showing the expected format. Delete it before you go live.</t>
  </si>
  <si>
    <t xml:space="preserve">Evidence note</t>
  </si>
  <si>
    <t xml:space="preserve">Every row in this workbook is potential audit evidence. Date it, own it, and keep the previous version — an auditor asks what changed, not just what it says now.</t>
  </si>
  <si>
    <t xml:space="preserve">Five dimensions · score 1 Initial to 5 Optimizing</t>
  </si>
  <si>
    <t xml:space="preserve">Dimension</t>
  </si>
  <si>
    <t xml:space="preserve">Current level (1-5)</t>
  </si>
  <si>
    <t xml:space="preserve">Target level (1-5)</t>
  </si>
  <si>
    <t xml:space="preserve">Gap</t>
  </si>
  <si>
    <t xml:space="preserve">Evidence for the current score</t>
  </si>
  <si>
    <t xml:space="preserve">What blocks the next level</t>
  </si>
  <si>
    <t xml:space="preserve">Roadmap phase that advances it</t>
  </si>
  <si>
    <t xml:space="preserve">Credential that builds it</t>
  </si>
  <si>
    <t xml:space="preserve">Assessed by</t>
  </si>
  <si>
    <t xml:space="preserve">Date</t>
  </si>
  <si>
    <t xml:space="preserve">Accountability &amp; oversight</t>
  </si>
  <si>
    <t xml:space="preserve">Board minutes show AI on the agenda twice in 12 months; no standing item, no named executive</t>
  </si>
  <si>
    <t xml:space="preserve">No accountable executive formally appointed</t>
  </si>
  <si>
    <t xml:space="preserve">1 Mobilize &amp; mandate</t>
  </si>
  <si>
    <t xml:space="preserve">ISO/IEC 42001 Lead Implementer</t>
  </si>
  <si>
    <t xml:space="preserve">Risk, impact &amp; trustworthiness</t>
  </si>
  <si>
    <t xml:space="preserve">4 Policy, risk &amp; controls</t>
  </si>
  <si>
    <t xml:space="preserve">Certified Professional in AI Governance</t>
  </si>
  <si>
    <t xml:space="preserve">Lifecycle control</t>
  </si>
  <si>
    <t xml:space="preserve">3 Scope &amp; baseline</t>
  </si>
  <si>
    <t xml:space="preserve">Assurance &amp; audit</t>
  </si>
  <si>
    <t xml:space="preserve">6 Assure &amp; certify</t>
  </si>
  <si>
    <t xml:space="preserve">ISO/IEC 42001 Internal Auditor</t>
  </si>
  <si>
    <t xml:space="preserve">Capability &amp; culture</t>
  </si>
  <si>
    <t xml:space="preserve">2 Operating model &amp; CoE</t>
  </si>
  <si>
    <t xml:space="preserve">Certified AI HR Professional</t>
  </si>
  <si>
    <t xml:space="preserve">Overall governance maturity</t>
  </si>
  <si>
    <t xml:space="preserve">Level descriptors</t>
  </si>
  <si>
    <t xml:space="preserve">Score against what is observably true, not what is intended.</t>
  </si>
  <si>
    <t xml:space="preserve">1 Initial</t>
  </si>
  <si>
    <t xml:space="preserve">2 Developing</t>
  </si>
  <si>
    <t xml:space="preserve">3 Defined</t>
  </si>
  <si>
    <t xml:space="preserve">4 Managed</t>
  </si>
  <si>
    <t xml:space="preserve">5 Optimizing</t>
  </si>
  <si>
    <t xml:space="preserve">No named owner</t>
  </si>
  <si>
    <t xml:space="preserve">An owner exists informally</t>
  </si>
  <si>
    <t xml:space="preserve">Accountability documented and assigned</t>
  </si>
  <si>
    <t xml:space="preserve">Oversight evidenced at board level on a cadence</t>
  </si>
  <si>
    <t xml:space="preserve">Accountability tested and adjusted on evidence</t>
  </si>
  <si>
    <t xml:space="preserve">Risks discussed, not recorded</t>
  </si>
  <si>
    <t xml:space="preserve">A register exists, partially populated</t>
  </si>
  <si>
    <t xml:space="preserve">Method defined, applied consistently</t>
  </si>
  <si>
    <t xml:space="preserve">Appetite set and residual risk tracked against it</t>
  </si>
  <si>
    <t xml:space="preserve">Risk data drives design decisions before build</t>
  </si>
  <si>
    <t xml:space="preserve">Controls applied at the end, if at all</t>
  </si>
  <si>
    <t xml:space="preserve">Some stages have controls</t>
  </si>
  <si>
    <t xml:space="preserve">Controls defined for every stage</t>
  </si>
  <si>
    <t xml:space="preserve">Gates enforced; evidence captured as work happens</t>
  </si>
  <si>
    <t xml:space="preserve">Controls automated and continuously monitored</t>
  </si>
  <si>
    <t xml:space="preserve">No independent review</t>
  </si>
  <si>
    <t xml:space="preserve">Ad hoc review</t>
  </si>
  <si>
    <t xml:space="preserve">Internal audit programme defined</t>
  </si>
  <si>
    <t xml:space="preserve">Audit findings tracked to closure</t>
  </si>
  <si>
    <t xml:space="preserve">External certification maintained and used to improve</t>
  </si>
  <si>
    <t xml:space="preserve">No defined AI governance skills</t>
  </si>
  <si>
    <t xml:space="preserve">Individuals self-taught</t>
  </si>
  <si>
    <t xml:space="preserve">Role-based training defined</t>
  </si>
  <si>
    <t xml:space="preserve">Credentialled people in every accountable role</t>
  </si>
  <si>
    <t xml:space="preserve">Capability planned against the roadmap and refreshed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</si>
</sst>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yyyy\-mm\-dd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D315F"/>
      <name val="Arial"/>
      <family val="0"/>
      <charset val="1"/>
    </font>
    <font>
      <sz val="9"/>
      <color rgb="FF5A6286"/>
      <name val="Arial"/>
      <family val="0"/>
      <charset val="1"/>
    </font>
    <font>
      <b val="true"/>
      <sz val="10"/>
      <color rgb="FF1D315F"/>
      <name val="Arial"/>
      <family val="0"/>
      <charset val="1"/>
    </font>
    <font>
      <sz val="10"/>
      <name val="Arial"/>
      <family val="0"/>
      <charset val="1"/>
    </font>
    <font>
      <sz val="10"/>
      <color rgb="FF5A628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D315F"/>
        <bgColor rgb="FF333333"/>
      </patternFill>
    </fill>
    <fill>
      <patternFill patternType="solid">
        <fgColor rgb="FFF4F9FD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EF0"/>
      </left>
      <right style="thin">
        <color rgb="FFD4DEF0"/>
      </right>
      <top style="thin">
        <color rgb="FFD4DEF0"/>
      </top>
      <bottom style="thin">
        <color rgb="FFD4DE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1D315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9FD"/>
      <rgbColor rgb="FFCCFFFF"/>
      <rgbColor rgb="FF660066"/>
      <rgbColor rgb="FFFF8080"/>
      <rgbColor rgb="FF0066CC"/>
      <rgbColor rgb="FFD4DE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286"/>
      <rgbColor rgb="FF969696"/>
      <rgbColor rgb="FF1D31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04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30" hidden="false" customHeight="true" outlineLevel="0" collapsed="false">
      <c r="A4" s="3" t="s">
        <v>2</v>
      </c>
      <c r="B4" s="4" t="s">
        <v>3</v>
      </c>
    </row>
    <row r="5" customFormat="false" ht="15" hidden="false" customHeight="true" outlineLevel="0" collapsed="false">
      <c r="A5" s="3" t="s">
        <v>4</v>
      </c>
      <c r="B5" s="4" t="s">
        <v>5</v>
      </c>
    </row>
    <row r="6" customFormat="false" ht="15" hidden="false" customHeight="true" outlineLevel="0" collapsed="false">
      <c r="A6" s="3" t="s">
        <v>6</v>
      </c>
      <c r="B6" s="4" t="s">
        <v>7</v>
      </c>
    </row>
    <row r="7" customFormat="false" ht="30" hidden="false" customHeight="true" outlineLevel="0" collapsed="false">
      <c r="A7" s="3" t="s">
        <v>8</v>
      </c>
      <c r="B7" s="4" t="s">
        <v>9</v>
      </c>
    </row>
    <row r="8" customFormat="false" ht="15" hidden="false" customHeight="true" outlineLevel="0" collapsed="false">
      <c r="A8" s="3" t="s">
        <v>10</v>
      </c>
      <c r="B8" s="4" t="s">
        <v>11</v>
      </c>
    </row>
    <row r="9" customFormat="false" ht="15" hidden="false" customHeight="true" outlineLevel="0" collapsed="false">
      <c r="A9" s="5"/>
      <c r="B9" s="4"/>
    </row>
    <row r="10" customFormat="false" ht="15" hidden="false" customHeight="true" outlineLevel="0" collapsed="false">
      <c r="A10" s="3" t="s">
        <v>12</v>
      </c>
      <c r="B10" s="4"/>
    </row>
    <row r="11" customFormat="false" ht="15" hidden="false" customHeight="true" outlineLevel="0" collapsed="false">
      <c r="A11" s="5" t="s">
        <v>13</v>
      </c>
      <c r="B11" s="4" t="s">
        <v>14</v>
      </c>
    </row>
    <row r="12" customFormat="false" ht="15" hidden="false" customHeight="true" outlineLevel="0" collapsed="false">
      <c r="A12" s="5" t="s">
        <v>15</v>
      </c>
      <c r="B12" s="4" t="s">
        <v>16</v>
      </c>
    </row>
    <row r="13" customFormat="false" ht="15" hidden="false" customHeight="true" outlineLevel="0" collapsed="false">
      <c r="A13" s="5" t="s">
        <v>17</v>
      </c>
      <c r="B13" s="4" t="s">
        <v>18</v>
      </c>
    </row>
    <row r="14" customFormat="false" ht="15" hidden="false" customHeight="true" outlineLevel="0" collapsed="false">
      <c r="A14" s="5" t="s">
        <v>19</v>
      </c>
      <c r="B14" s="4" t="s">
        <v>20</v>
      </c>
    </row>
    <row r="15" customFormat="false" ht="15" hidden="false" customHeight="true" outlineLevel="0" collapsed="false">
      <c r="A15" s="5"/>
      <c r="B15" s="4"/>
    </row>
    <row r="16" customFormat="false" ht="30" hidden="false" customHeight="true" outlineLevel="0" collapsed="false">
      <c r="A16" s="3" t="s">
        <v>21</v>
      </c>
      <c r="B16" s="4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5"/>
    <col collapsed="false" customWidth="true" hidden="false" outlineLevel="0" max="4" min="4" style="0" width="8"/>
    <col collapsed="false" customWidth="true" hidden="false" outlineLevel="0" max="5" min="5" style="0" width="50"/>
    <col collapsed="false" customWidth="true" hidden="false" outlineLevel="0" max="6" min="6" style="0" width="44"/>
    <col collapsed="false" customWidth="true" hidden="false" outlineLevel="0" max="7" min="7" style="0" width="28"/>
    <col collapsed="false" customWidth="true" hidden="false" outlineLevel="0" max="8" min="8" style="0" width="32"/>
    <col collapsed="false" customWidth="true" hidden="false" outlineLevel="0" max="9" min="9" style="0" width="18"/>
    <col collapsed="false" customWidth="true" hidden="false" outlineLevel="0" max="10" min="10" style="0" width="13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23</v>
      </c>
    </row>
    <row r="4" customFormat="false" ht="33.75" hidden="false" customHeight="true" outlineLevel="0" collapsed="false">
      <c r="A4" s="6" t="s">
        <v>24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customFormat="false" ht="23.85" hidden="false" customHeight="false" outlineLevel="0" collapsed="false">
      <c r="A5" s="7" t="s">
        <v>34</v>
      </c>
      <c r="B5" s="8" t="n">
        <v>2</v>
      </c>
      <c r="C5" s="8" t="n">
        <v>4</v>
      </c>
      <c r="D5" s="9" t="n">
        <f aca="false">IF(OR(B5="",C5=""),"",C5-B5)</f>
        <v>2</v>
      </c>
      <c r="E5" s="8" t="s">
        <v>35</v>
      </c>
      <c r="F5" s="8" t="s">
        <v>36</v>
      </c>
      <c r="G5" s="7" t="s">
        <v>37</v>
      </c>
      <c r="H5" s="7" t="s">
        <v>38</v>
      </c>
      <c r="I5" s="8"/>
      <c r="J5" s="10"/>
    </row>
    <row r="6" customFormat="false" ht="23.85" hidden="false" customHeight="false" outlineLevel="0" collapsed="false">
      <c r="A6" s="11" t="s">
        <v>39</v>
      </c>
      <c r="B6" s="12"/>
      <c r="C6" s="12"/>
      <c r="D6" s="13" t="str">
        <f aca="false">IF(OR(B6="",C6=""),"",C6-B6)</f>
        <v/>
      </c>
      <c r="E6" s="12"/>
      <c r="F6" s="12"/>
      <c r="G6" s="11" t="s">
        <v>40</v>
      </c>
      <c r="H6" s="11" t="s">
        <v>41</v>
      </c>
      <c r="I6" s="12"/>
      <c r="J6" s="14"/>
    </row>
    <row r="7" customFormat="false" ht="15" hidden="false" customHeight="false" outlineLevel="0" collapsed="false">
      <c r="A7" s="7" t="s">
        <v>42</v>
      </c>
      <c r="B7" s="8"/>
      <c r="C7" s="8"/>
      <c r="D7" s="9" t="str">
        <f aca="false">IF(OR(B7="",C7=""),"",C7-B7)</f>
        <v/>
      </c>
      <c r="E7" s="8"/>
      <c r="F7" s="8"/>
      <c r="G7" s="7" t="s">
        <v>43</v>
      </c>
      <c r="H7" s="7" t="s">
        <v>38</v>
      </c>
      <c r="I7" s="8"/>
      <c r="J7" s="10"/>
    </row>
    <row r="8" customFormat="false" ht="15" hidden="false" customHeight="false" outlineLevel="0" collapsed="false">
      <c r="A8" s="11" t="s">
        <v>44</v>
      </c>
      <c r="B8" s="12"/>
      <c r="C8" s="12"/>
      <c r="D8" s="13" t="str">
        <f aca="false">IF(OR(B8="",C8=""),"",C8-B8)</f>
        <v/>
      </c>
      <c r="E8" s="12"/>
      <c r="F8" s="12"/>
      <c r="G8" s="11" t="s">
        <v>45</v>
      </c>
      <c r="H8" s="11" t="s">
        <v>46</v>
      </c>
      <c r="I8" s="12"/>
      <c r="J8" s="14"/>
    </row>
    <row r="9" customFormat="false" ht="15" hidden="false" customHeight="false" outlineLevel="0" collapsed="false">
      <c r="A9" s="7" t="s">
        <v>47</v>
      </c>
      <c r="B9" s="8"/>
      <c r="C9" s="8"/>
      <c r="D9" s="9" t="str">
        <f aca="false">IF(OR(B9="",C9=""),"",C9-B9)</f>
        <v/>
      </c>
      <c r="E9" s="8"/>
      <c r="F9" s="8"/>
      <c r="G9" s="7" t="s">
        <v>48</v>
      </c>
      <c r="H9" s="7" t="s">
        <v>49</v>
      </c>
      <c r="I9" s="8"/>
      <c r="J9" s="10"/>
    </row>
    <row r="11" customFormat="false" ht="15" hidden="false" customHeight="false" outlineLevel="0" collapsed="false">
      <c r="A11" s="15" t="s">
        <v>50</v>
      </c>
      <c r="B11" s="16" t="n">
        <f aca="false">IF(COUNT(B5:B9)=0,"",ROUND(AVERAGE(B5:B9),1))</f>
        <v>2</v>
      </c>
      <c r="C11" s="16" t="n">
        <f aca="false">IF(COUNT(C5:C9)=0,"",ROUND(AVERAGE(C5:C9),1))</f>
        <v>4</v>
      </c>
      <c r="D11" s="16" t="n">
        <f aca="false">IF(OR(B11="",C11=""),"",ROUND(C11-B11,1))</f>
        <v>2</v>
      </c>
      <c r="E11" s="16" t="str">
        <f aca="false">IF(B11="","",IF(B11&lt;2,"Start at roadmap phase 1",IF(B11&lt;3,"Start at roadmap phase 3",IF(B11&lt;4,"Start at roadmap phase 4","Start at roadmap phase 6"))))</f>
        <v>Start at roadmap phase 3</v>
      </c>
    </row>
  </sheetData>
  <autoFilter ref="A4:J4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34"/>
  </cols>
  <sheetData>
    <row r="1" customFormat="false" ht="18.55" hidden="false" customHeight="false" outlineLevel="0" collapsed="false">
      <c r="A1" s="1" t="s">
        <v>51</v>
      </c>
    </row>
    <row r="2" customFormat="false" ht="15" hidden="false" customHeight="false" outlineLevel="0" collapsed="false">
      <c r="A2" s="2" t="s">
        <v>52</v>
      </c>
    </row>
    <row r="4" customFormat="false" ht="15" hidden="false" customHeight="false" outlineLevel="0" collapsed="false">
      <c r="A4" s="6" t="s">
        <v>24</v>
      </c>
      <c r="B4" s="6" t="s">
        <v>53</v>
      </c>
      <c r="C4" s="6" t="s">
        <v>54</v>
      </c>
      <c r="D4" s="6" t="s">
        <v>55</v>
      </c>
      <c r="E4" s="6" t="s">
        <v>56</v>
      </c>
      <c r="F4" s="6" t="s">
        <v>57</v>
      </c>
    </row>
    <row r="5" customFormat="false" ht="23.85" hidden="false" customHeight="false" outlineLevel="0" collapsed="false">
      <c r="A5" s="17" t="s">
        <v>34</v>
      </c>
      <c r="B5" s="7" t="s">
        <v>58</v>
      </c>
      <c r="C5" s="7" t="s">
        <v>59</v>
      </c>
      <c r="D5" s="7" t="s">
        <v>60</v>
      </c>
      <c r="E5" s="7" t="s">
        <v>61</v>
      </c>
      <c r="F5" s="7" t="s">
        <v>62</v>
      </c>
    </row>
    <row r="6" customFormat="false" ht="23.85" hidden="false" customHeight="false" outlineLevel="0" collapsed="false">
      <c r="A6" s="17" t="s">
        <v>39</v>
      </c>
      <c r="B6" s="7" t="s">
        <v>63</v>
      </c>
      <c r="C6" s="7" t="s">
        <v>64</v>
      </c>
      <c r="D6" s="7" t="s">
        <v>65</v>
      </c>
      <c r="E6" s="7" t="s">
        <v>66</v>
      </c>
      <c r="F6" s="7" t="s">
        <v>67</v>
      </c>
    </row>
    <row r="7" customFormat="false" ht="23.85" hidden="false" customHeight="false" outlineLevel="0" collapsed="false">
      <c r="A7" s="17" t="s">
        <v>42</v>
      </c>
      <c r="B7" s="7" t="s">
        <v>68</v>
      </c>
      <c r="C7" s="7" t="s">
        <v>69</v>
      </c>
      <c r="D7" s="7" t="s">
        <v>70</v>
      </c>
      <c r="E7" s="7" t="s">
        <v>71</v>
      </c>
      <c r="F7" s="7" t="s">
        <v>72</v>
      </c>
    </row>
    <row r="8" customFormat="false" ht="23.85" hidden="false" customHeight="false" outlineLevel="0" collapsed="false">
      <c r="A8" s="17" t="s">
        <v>44</v>
      </c>
      <c r="B8" s="7" t="s">
        <v>73</v>
      </c>
      <c r="C8" s="7" t="s">
        <v>74</v>
      </c>
      <c r="D8" s="7" t="s">
        <v>75</v>
      </c>
      <c r="E8" s="7" t="s">
        <v>76</v>
      </c>
      <c r="F8" s="7" t="s">
        <v>77</v>
      </c>
    </row>
    <row r="9" customFormat="false" ht="23.85" hidden="false" customHeight="false" outlineLevel="0" collapsed="false">
      <c r="A9" s="17" t="s">
        <v>47</v>
      </c>
      <c r="B9" s="7" t="s">
        <v>78</v>
      </c>
      <c r="C9" s="7" t="s">
        <v>79</v>
      </c>
      <c r="D9" s="7" t="s">
        <v>80</v>
      </c>
      <c r="E9" s="7" t="s">
        <v>81</v>
      </c>
      <c r="F9" s="7" t="s">
        <v>82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2026-08-06T23:02:04Z</dcterms:created>
  <dc:creator>openpyxl</dc:creator>
  <dc:description/>
  <dc:language>en-US</dc:language>
  <cp:lastModifiedBy/>
  <dcterms:modified xsi:type="dcterms:W3CDTF">2026-08-06T23:02:04Z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